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240" yWindow="135" windowWidth="19980" windowHeight="7815" activeTab="0"/>
  </bookViews>
  <sheets>
    <sheet name="Targeting Plan" sheetId="1" r:id="rId1"/>
  </sheets>
  <definedNames>
    <definedName name="_xlnm.Print_Area" localSheetId="0">'Targeting Plan'!$A$1:$F$28</definedName>
  </definedNames>
  <calcPr calcId="191029"/>
  <extLst/>
</workbook>
</file>

<file path=xl/sharedStrings.xml><?xml version="1.0" encoding="utf-8"?>
<sst xmlns="http://schemas.openxmlformats.org/spreadsheetml/2006/main" count="34" uniqueCount="33">
  <si>
    <t xml:space="preserve"> CONTRACTOR TARGETING PLAN</t>
  </si>
  <si>
    <t>Service:</t>
  </si>
  <si>
    <t>Categories In Census</t>
  </si>
  <si>
    <t>Percentage of Population</t>
  </si>
  <si>
    <t>Projected Number of Participants for Entire FY</t>
  </si>
  <si>
    <t>Projected Percentage of Participants for Entire FY</t>
  </si>
  <si>
    <t>Total 60+ Population:</t>
  </si>
  <si>
    <t>Black or African American</t>
  </si>
  <si>
    <t xml:space="preserve">American Indian/Alaskan Native </t>
  </si>
  <si>
    <t>Asian/Native Hawaiian/Pacific Islander</t>
  </si>
  <si>
    <t>Multi-racial ( i.e. two or more races)</t>
  </si>
  <si>
    <t>Total Minority:</t>
  </si>
  <si>
    <t>White/Non-Hispanic</t>
  </si>
  <si>
    <t>Hispanic/Latino</t>
  </si>
  <si>
    <t>Total Non-Minority:</t>
  </si>
  <si>
    <t>In Poverty 
(100% of Federal Level)</t>
  </si>
  <si>
    <t>Limited English Proficiency</t>
  </si>
  <si>
    <t>Organization Name:</t>
  </si>
  <si>
    <t xml:space="preserve"> </t>
  </si>
  <si>
    <t>Number of Persons 60+ (from 2010 Census)</t>
  </si>
  <si>
    <t>County To Be Served:</t>
  </si>
  <si>
    <t xml:space="preserve">Target Population To Be Served: </t>
  </si>
  <si>
    <t>LGBTQ</t>
  </si>
  <si>
    <t>Date/Fiscal Year:</t>
  </si>
  <si>
    <t>Poverty and Minority</t>
  </si>
  <si>
    <t xml:space="preserve">This worksheet will identify the population groups you propose to target with your program.  </t>
  </si>
  <si>
    <t xml:space="preserve">For each targeted population group, refer to 2010 Census Data to determine the population of that group, in the county you propose to serve. </t>
  </si>
  <si>
    <t xml:space="preserve">Enter the number of persons you propose to serve in the "Projected Number of Participants for Entire FY" column.  </t>
  </si>
  <si>
    <t xml:space="preserve">The value in the first row of this column must equal the total number of participants you propose to serve under the contract.  </t>
  </si>
  <si>
    <t xml:space="preserve">You will see that both Percentage columns will auto-calculate. </t>
  </si>
  <si>
    <t>If you are serving more than one county a Targeting Plan must be completed for each county to be served.</t>
  </si>
  <si>
    <t xml:space="preserve">2010 Census Data can be found at:  http://www.aaa1b.org. Post this data in the second, "Number of Persons" column.  </t>
  </si>
  <si>
    <t>Confirm for the targeted population group you choose, the percentage of participants you propose to serve is double the percentage in the population.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</si>
</sst>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0.5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0" fontId="0" fillId="0" borderId="1" xfId="0" applyFont="1" applyBorder="1" applyAlignment="1" applyProtection="1">
      <alignment horizontal="center" vertical="center"/>
      <protection locked="0"/>
    </xf>
    <xf numFmtId="9" fontId="5" fillId="0" borderId="1" xfId="0" applyNumberFormat="1" applyFont="1" applyBorder="1" applyAlignment="1" applyProtection="1">
      <alignment horizontal="center" vertical="center"/>
      <protection/>
    </xf>
    <xf numFmtId="10" fontId="0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0" fontId="5" fillId="0" borderId="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horizontal="right"/>
    </xf>
    <xf numFmtId="0" fontId="5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0" fillId="0" borderId="1" xfId="0" applyFont="1" applyBorder="1" applyAlignment="1">
      <alignment vertical="center" wrapText="1"/>
    </xf>
    <xf numFmtId="1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0" fontId="0" fillId="0" borderId="1" xfId="0" applyNumberFormat="1" applyFill="1" applyBorder="1" applyAlignment="1">
      <alignment horizontal="center" vertical="center"/>
    </xf>
    <xf numFmtId="10" fontId="0" fillId="0" borderId="1" xfId="15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0</xdr:col>
      <xdr:colOff>1619250</xdr:colOff>
      <xdr:row>1</xdr:row>
      <xdr:rowOff>123825</xdr:rowOff>
    </xdr:to>
    <xdr:pic>
      <xdr:nvPicPr>
        <xdr:cNvPr id="2" name="Picture 1" descr="aaa1-b logo.t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19050"/>
          <a:ext cx="1504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19050</xdr:rowOff>
    </xdr:from>
    <xdr:to>
      <xdr:col>0</xdr:col>
      <xdr:colOff>1571625</xdr:colOff>
      <xdr:row>1</xdr:row>
      <xdr:rowOff>123825</xdr:rowOff>
    </xdr:to>
    <xdr:pic>
      <xdr:nvPicPr>
        <xdr:cNvPr id="3" name="Picture 1" descr="aaa1-b logo.t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19050"/>
          <a:ext cx="14573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M28"/>
  <sheetViews>
    <sheetView tabSelected="1" workbookViewId="0" topLeftCell="A1">
      <selection activeCell="K20" sqref="K20"/>
    </sheetView>
  </sheetViews>
  <sheetFormatPr defaultColWidth="9.140625" defaultRowHeight="15"/>
  <cols>
    <col min="1" max="1" width="27.57421875" style="1" customWidth="1"/>
    <col min="2" max="2" width="20.7109375" style="1" customWidth="1"/>
    <col min="3" max="3" width="17.57421875" style="1" customWidth="1"/>
    <col min="4" max="4" width="26.7109375" style="1" customWidth="1"/>
    <col min="5" max="5" width="28.421875" style="1" customWidth="1"/>
    <col min="6" max="6" width="10.28125" style="1" hidden="1" customWidth="1"/>
    <col min="7" max="7" width="10.140625" style="1" customWidth="1"/>
    <col min="8" max="16384" width="9.140625" style="1" customWidth="1"/>
  </cols>
  <sheetData>
    <row r="1" spans="1:6" ht="50.25" customHeight="1">
      <c r="A1" s="31" t="s">
        <v>0</v>
      </c>
      <c r="B1" s="31"/>
      <c r="C1" s="31"/>
      <c r="D1" s="31"/>
      <c r="E1" s="31"/>
      <c r="F1" s="31"/>
    </row>
    <row r="2" s="2" customFormat="1" ht="17.25" customHeight="1">
      <c r="E2" s="11"/>
    </row>
    <row r="3" spans="1:6" s="2" customFormat="1" ht="15">
      <c r="A3" s="3" t="s">
        <v>17</v>
      </c>
      <c r="B3" s="32"/>
      <c r="C3" s="33"/>
      <c r="D3" s="3" t="s">
        <v>23</v>
      </c>
      <c r="E3" s="34"/>
      <c r="F3" s="33"/>
    </row>
    <row r="4" s="2" customFormat="1" ht="14.25"/>
    <row r="5" spans="1:6" s="2" customFormat="1" ht="15">
      <c r="A5" s="3" t="s">
        <v>1</v>
      </c>
      <c r="B5" s="33"/>
      <c r="C5" s="33"/>
      <c r="D5" s="3" t="s">
        <v>20</v>
      </c>
      <c r="E5" s="33"/>
      <c r="F5" s="33"/>
    </row>
    <row r="6" spans="1:4" s="2" customFormat="1" ht="22.15" customHeight="1">
      <c r="A6" s="35" t="s">
        <v>21</v>
      </c>
      <c r="B6" s="35"/>
      <c r="C6" s="33"/>
      <c r="D6" s="33"/>
    </row>
    <row r="7" spans="1:5" s="2" customFormat="1" ht="13.9" customHeight="1">
      <c r="A7" s="27" t="s">
        <v>25</v>
      </c>
      <c r="B7" s="27"/>
      <c r="C7" s="27"/>
      <c r="D7" s="27"/>
      <c r="E7" s="27"/>
    </row>
    <row r="8" spans="1:8" s="2" customFormat="1" ht="13.9" customHeight="1">
      <c r="A8" s="27" t="s">
        <v>26</v>
      </c>
      <c r="B8" s="27"/>
      <c r="C8" s="27"/>
      <c r="D8" s="27"/>
      <c r="E8" s="27"/>
      <c r="H8" s="2" t="s">
        <v>18</v>
      </c>
    </row>
    <row r="9" spans="1:5" s="2" customFormat="1" ht="13.9" customHeight="1">
      <c r="A9" s="27" t="s">
        <v>30</v>
      </c>
      <c r="B9" s="27"/>
      <c r="C9" s="27"/>
      <c r="D9" s="27"/>
      <c r="E9" s="27"/>
    </row>
    <row r="10" spans="1:5" s="2" customFormat="1" ht="13.9" customHeight="1">
      <c r="A10" s="27" t="s">
        <v>31</v>
      </c>
      <c r="B10" s="27"/>
      <c r="C10" s="27"/>
      <c r="D10" s="27"/>
      <c r="E10" s="27"/>
    </row>
    <row r="11" spans="1:5" s="2" customFormat="1" ht="13.9" customHeight="1">
      <c r="A11" s="27" t="s">
        <v>27</v>
      </c>
      <c r="B11" s="27"/>
      <c r="C11" s="27"/>
      <c r="D11" s="27"/>
      <c r="E11" s="27"/>
    </row>
    <row r="12" spans="1:5" s="2" customFormat="1" ht="13.9" customHeight="1">
      <c r="A12" s="27" t="s">
        <v>28</v>
      </c>
      <c r="B12" s="27"/>
      <c r="C12" s="27"/>
      <c r="D12" s="27"/>
      <c r="E12" s="27"/>
    </row>
    <row r="13" spans="1:5" s="2" customFormat="1" ht="13.9" customHeight="1">
      <c r="A13" s="27" t="s">
        <v>29</v>
      </c>
      <c r="B13" s="27"/>
      <c r="C13" s="27"/>
      <c r="D13" s="27"/>
      <c r="E13" s="27"/>
    </row>
    <row r="14" spans="1:13" s="2" customFormat="1" ht="16.15" customHeight="1">
      <c r="A14" s="28" t="s">
        <v>32</v>
      </c>
      <c r="B14" s="28"/>
      <c r="C14" s="28"/>
      <c r="D14" s="28"/>
      <c r="E14" s="28"/>
      <c r="H14" s="29"/>
      <c r="I14" s="30"/>
      <c r="J14" s="30"/>
      <c r="K14" s="30"/>
      <c r="L14" s="30"/>
      <c r="M14" s="30"/>
    </row>
    <row r="15" spans="1:5" s="2" customFormat="1" ht="38.25">
      <c r="A15" s="12" t="s">
        <v>2</v>
      </c>
      <c r="B15" s="12" t="s">
        <v>19</v>
      </c>
      <c r="C15" s="12" t="s">
        <v>3</v>
      </c>
      <c r="D15" s="12" t="s">
        <v>4</v>
      </c>
      <c r="E15" s="12" t="s">
        <v>5</v>
      </c>
    </row>
    <row r="16" spans="1:5" s="2" customFormat="1" ht="15">
      <c r="A16" s="13" t="s">
        <v>6</v>
      </c>
      <c r="B16" s="4"/>
      <c r="C16" s="5">
        <v>1</v>
      </c>
      <c r="D16" s="19"/>
      <c r="E16" s="5">
        <v>1</v>
      </c>
    </row>
    <row r="17" spans="1:5" s="2" customFormat="1" ht="15.75" customHeight="1">
      <c r="A17" s="13" t="s">
        <v>7</v>
      </c>
      <c r="B17" s="4"/>
      <c r="C17" s="6" t="e">
        <f>B17/B16</f>
        <v>#DIV/0!</v>
      </c>
      <c r="D17" s="4"/>
      <c r="E17" s="6" t="e">
        <f>D17/D16</f>
        <v>#DIV/0!</v>
      </c>
    </row>
    <row r="18" spans="1:5" s="2" customFormat="1" ht="30">
      <c r="A18" s="14" t="s">
        <v>8</v>
      </c>
      <c r="B18" s="4"/>
      <c r="C18" s="6" t="e">
        <f>B18/B16</f>
        <v>#DIV/0!</v>
      </c>
      <c r="D18" s="4"/>
      <c r="E18" s="6" t="e">
        <f>D18/D16</f>
        <v>#DIV/0!</v>
      </c>
    </row>
    <row r="19" spans="1:5" s="2" customFormat="1" ht="30">
      <c r="A19" s="14" t="s">
        <v>9</v>
      </c>
      <c r="B19" s="4"/>
      <c r="C19" s="6" t="e">
        <f>B19/B16</f>
        <v>#DIV/0!</v>
      </c>
      <c r="D19" s="4"/>
      <c r="E19" s="6" t="e">
        <f>D19/D16</f>
        <v>#DIV/0!</v>
      </c>
    </row>
    <row r="20" spans="1:5" s="2" customFormat="1" ht="30">
      <c r="A20" s="14" t="s">
        <v>10</v>
      </c>
      <c r="B20" s="4"/>
      <c r="C20" s="6" t="e">
        <f>B20/B16</f>
        <v>#DIV/0!</v>
      </c>
      <c r="D20" s="4"/>
      <c r="E20" s="6" t="e">
        <f>D20/D16</f>
        <v>#DIV/0!</v>
      </c>
    </row>
    <row r="21" spans="1:5" s="2" customFormat="1" ht="14.25">
      <c r="A21" s="15" t="s">
        <v>11</v>
      </c>
      <c r="B21" s="7">
        <f>B17+B18+B19+B20</f>
        <v>0</v>
      </c>
      <c r="C21" s="8" t="e">
        <f>SUM(C17:C20)</f>
        <v>#DIV/0!</v>
      </c>
      <c r="D21" s="7">
        <f>D17+D18+D19+D20</f>
        <v>0</v>
      </c>
      <c r="E21" s="8" t="e">
        <f>SUM(E17:E20)</f>
        <v>#DIV/0!</v>
      </c>
    </row>
    <row r="22" spans="1:5" s="2" customFormat="1" ht="15">
      <c r="A22" s="14" t="s">
        <v>12</v>
      </c>
      <c r="B22" s="4"/>
      <c r="C22" s="6" t="e">
        <f>B22/B16</f>
        <v>#DIV/0!</v>
      </c>
      <c r="D22" s="4"/>
      <c r="E22" s="6" t="e">
        <f>D22/D16</f>
        <v>#DIV/0!</v>
      </c>
    </row>
    <row r="23" spans="1:5" s="2" customFormat="1" ht="15">
      <c r="A23" s="14" t="s">
        <v>13</v>
      </c>
      <c r="B23" s="4"/>
      <c r="C23" s="6" t="e">
        <f>B23/B16</f>
        <v>#DIV/0!</v>
      </c>
      <c r="D23" s="4"/>
      <c r="E23" s="6" t="e">
        <f>D23/D16</f>
        <v>#DIV/0!</v>
      </c>
    </row>
    <row r="24" spans="1:5" s="2" customFormat="1" ht="14.25">
      <c r="A24" s="15" t="s">
        <v>14</v>
      </c>
      <c r="B24" s="7">
        <f>B22+B23</f>
        <v>0</v>
      </c>
      <c r="C24" s="8" t="e">
        <f>SUM(C22:C23)</f>
        <v>#DIV/0!</v>
      </c>
      <c r="D24" s="7">
        <f>D22+D23</f>
        <v>0</v>
      </c>
      <c r="E24" s="8" t="e">
        <f>SUM(E22:E23)</f>
        <v>#DIV/0!</v>
      </c>
    </row>
    <row r="25" spans="1:5" s="2" customFormat="1" ht="30">
      <c r="A25" s="13" t="s">
        <v>15</v>
      </c>
      <c r="B25" s="4"/>
      <c r="C25" s="6" t="e">
        <f>B25/B16</f>
        <v>#DIV/0!</v>
      </c>
      <c r="D25" s="4"/>
      <c r="E25" s="6" t="e">
        <f>D25/D16</f>
        <v>#DIV/0!</v>
      </c>
    </row>
    <row r="26" spans="1:5" s="2" customFormat="1" ht="15">
      <c r="A26" s="13" t="s">
        <v>24</v>
      </c>
      <c r="B26" s="20"/>
      <c r="C26" s="17"/>
      <c r="D26" s="4"/>
      <c r="E26" s="6" t="e">
        <f>D26/D16</f>
        <v>#DIV/0!</v>
      </c>
    </row>
    <row r="27" spans="1:6" s="10" customFormat="1" ht="18" customHeight="1">
      <c r="A27" s="18" t="s">
        <v>22</v>
      </c>
      <c r="B27" s="21" t="s">
        <v>18</v>
      </c>
      <c r="C27" s="17"/>
      <c r="D27" s="22"/>
      <c r="E27" s="6" t="e">
        <f>D27/D16</f>
        <v>#DIV/0!</v>
      </c>
      <c r="F27" s="9"/>
    </row>
    <row r="28" spans="1:6" s="2" customFormat="1" ht="15">
      <c r="A28" s="16" t="s">
        <v>16</v>
      </c>
      <c r="B28" s="24"/>
      <c r="C28" s="25" t="e">
        <f>B28/B16</f>
        <v>#DIV/0!</v>
      </c>
      <c r="D28" s="23"/>
      <c r="E28" s="26" t="e">
        <f>D28/D16</f>
        <v>#DIV/0!</v>
      </c>
      <c r="F28" s="1"/>
    </row>
    <row r="36" ht="17.25" customHeight="1"/>
    <row r="37" ht="25.5" customHeight="1"/>
  </sheetData>
  <sheetProtection selectLockedCells="1"/>
  <protectedRanges>
    <protectedRange sqref="B3 E3 B5 E5 C6" name="Range1"/>
    <protectedRange sqref="B16:B20 B22:B23 B25 B28" name="Range2"/>
    <protectedRange sqref="D16:D20 D22:D23 D25:D28" name="Range3"/>
  </protectedRanges>
  <mergeCells count="16">
    <mergeCell ref="A10:E10"/>
    <mergeCell ref="A11:E11"/>
    <mergeCell ref="A6:B6"/>
    <mergeCell ref="C6:D6"/>
    <mergeCell ref="A7:E7"/>
    <mergeCell ref="A8:E8"/>
    <mergeCell ref="A9:E9"/>
    <mergeCell ref="A1:F1"/>
    <mergeCell ref="B3:C3"/>
    <mergeCell ref="E3:F3"/>
    <mergeCell ref="B5:C5"/>
    <mergeCell ref="E5:F5"/>
    <mergeCell ref="A12:E12"/>
    <mergeCell ref="A13:E13"/>
    <mergeCell ref="A14:E14"/>
    <mergeCell ref="H14:M14"/>
  </mergeCells>
  <printOptions/>
  <pageMargins left="0.7" right="0.7" top="0.5" bottom="0.2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AAA1B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WilsonK</dc:creator>
  <cp:keywords/>
  <dc:description/>
  <cp:lastModifiedBy>WilsonK</cp:lastModifiedBy>
  <cp:lastPrinted>2019-08-06T18:22:27Z</cp:lastPrinted>
  <dcterms:created xsi:type="dcterms:W3CDTF">2015-12-02T18:28:58Z</dcterms:created>
  <dcterms:modified xsi:type="dcterms:W3CDTF">2019-08-06T18:23:53Z</dcterms:modified>
  <cp:category/>
  <cp:version/>
  <cp:contentType/>
  <cp:contentStatus/>
</cp:coreProperties>
</file>